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cfintranet.sharepoint.com/sites/Forskning_utveckling_stod/Forskning och utbildning/FORSKNING/Utlysningar/Projektutlysningar/EU, PL/EU, PL 2024/"/>
    </mc:Choice>
  </mc:AlternateContent>
  <xr:revisionPtr revIDLastSave="18" documentId="8_{ED0C6E10-6D15-4BC2-ABE6-F12C4DACDDD9}" xr6:coauthVersionLast="47" xr6:coauthVersionMax="47" xr10:uidLastSave="{A7C672A8-2535-46AC-A10E-0281D4BEA337}"/>
  <bookViews>
    <workbookView xWindow="-110" yWindow="-110" windowWidth="19420" windowHeight="10300" xr2:uid="{00000000-000D-0000-FFFF-FFFF00000000}"/>
  </bookViews>
  <sheets>
    <sheet name="Blad1" sheetId="1" r:id="rId1"/>
  </sheets>
  <definedNames>
    <definedName name="_xlnm._FilterDatabase" localSheetId="0" hidden="1">Blad1!$A$1:$G$9</definedName>
    <definedName name="Print_Titles" localSheetId="0">Blad1!$1:$1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<sst xmlns="http://schemas.openxmlformats.org/spreadsheetml/2006/main" count="40" uniqueCount="37">
  <si>
    <t>Ans no</t>
  </si>
  <si>
    <t>Titel svenska</t>
  </si>
  <si>
    <t>Förv. organ</t>
  </si>
  <si>
    <t>Förv. o. inst</t>
  </si>
  <si>
    <t>Huvudsökande</t>
  </si>
  <si>
    <t>Anslagsår</t>
  </si>
  <si>
    <t>Totalt belopp</t>
  </si>
  <si>
    <t>Totalt</t>
  </si>
  <si>
    <t>Göteborgs universitet</t>
  </si>
  <si>
    <t>PL2024-0001</t>
  </si>
  <si>
    <t>SALUB - förbättrad långtidsuppföljning och registrering av sena komplikationer efter barncancer</t>
  </si>
  <si>
    <t>Karolinska universitetssjukhuset</t>
  </si>
  <si>
    <t>Petersen, Cecilia</t>
  </si>
  <si>
    <t>PL2024-0002</t>
  </si>
  <si>
    <t>Vårdplaneringsgruppen för pediatrisk hematologi (VPH)</t>
  </si>
  <si>
    <t>Uppsala universitet</t>
  </si>
  <si>
    <t>Kvinnors och barns hälsa</t>
  </si>
  <si>
    <t>Frisk, Per</t>
  </si>
  <si>
    <t>PL2024-0003</t>
  </si>
  <si>
    <t>Planeringsanslag för Vårdplaneringsgruppen för CNS-tumörer hos barn (VCTB)</t>
  </si>
  <si>
    <t>Institutionen för kliniska vetenskaper</t>
  </si>
  <si>
    <t>Sabel, Magnus</t>
  </si>
  <si>
    <t>PL2024-0004</t>
  </si>
  <si>
    <t>Sektionen för Pediatrisk Hematologi och Onkologi (PHO), Svenska Barnläkarföreninen</t>
  </si>
  <si>
    <t>Universitetssjukhuset, Linköping</t>
  </si>
  <si>
    <t>Törnudd, Lisa</t>
  </si>
  <si>
    <t>PL2024-0005</t>
  </si>
  <si>
    <t>Vårdplaneringsgruppen för solida tumörer hos barn (VSTB). Anslag för verksamheten</t>
  </si>
  <si>
    <t>Oskarsson, Trausti</t>
  </si>
  <si>
    <t>PL2024-0011</t>
  </si>
  <si>
    <t>Vårdplaneringsgrupp Svenska Arbetsgruppen för Rehabilitering efter Barncancer SAREB</t>
  </si>
  <si>
    <t>Institutionen för kvinnor och barns hälsa</t>
  </si>
  <si>
    <t>Kristiansen, Ingela</t>
  </si>
  <si>
    <t>PL2024-0009</t>
  </si>
  <si>
    <t>Nationell grupp för utveckling av supportive care inom barnonkologi</t>
  </si>
  <si>
    <t>ME Högspecialicerad barnmedicin 1</t>
  </si>
  <si>
    <t>Egnell Gustafsson, Christina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</si>
</sst>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2" fillId="0" borderId="0" xfId="0" applyFont="1"/>
    <xf numFmtId="0" fontId="3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tabSelected="1" view="pageLayout" topLeftCell="B1" zoomScaleNormal="100" workbookViewId="0">
      <selection activeCell="H4" sqref="H4"/>
    </sheetView>
  </sheetViews>
  <sheetFormatPr defaultRowHeight="14.5" x14ac:dyDescent="0.35"/>
  <cols>
    <col min="1" max="1" width="13.1796875" customWidth="1"/>
    <col min="2" max="2" width="33" customWidth="1"/>
    <col min="3" max="3" width="18.54296875" customWidth="1"/>
    <col min="4" max="4" width="21" customWidth="1"/>
    <col min="5" max="5" width="16.7265625" bestFit="1" customWidth="1"/>
    <col min="6" max="6" width="10.81640625" customWidth="1"/>
    <col min="7" max="7" width="12.81640625" customWidth="1"/>
  </cols>
  <sheetData>
    <row r="1" spans="1:7" ht="16.5" customHeight="1" x14ac:dyDescent="0.35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4" t="s">
        <v>6</v>
      </c>
    </row>
    <row r="2" spans="1:7" ht="38.15" customHeight="1" x14ac:dyDescent="0.35">
      <c r="A2" s="2" t="s">
        <v>9</v>
      </c>
      <c r="B2" s="2" t="s">
        <v>10</v>
      </c>
      <c r="C2" s="2" t="s">
        <v>11</v>
      </c>
      <c r="D2" s="2"/>
      <c r="E2" s="3" t="s">
        <v>12</v>
      </c>
      <c r="F2" s="6">
        <v>2</v>
      </c>
      <c r="G2" s="7">
        <v>1000000</v>
      </c>
    </row>
    <row r="3" spans="1:7" ht="38.15" customHeight="1" x14ac:dyDescent="0.35">
      <c r="A3" s="2" t="s">
        <v>13</v>
      </c>
      <c r="B3" s="2" t="s">
        <v>14</v>
      </c>
      <c r="C3" s="2" t="s">
        <v>15</v>
      </c>
      <c r="D3" s="2" t="s">
        <v>16</v>
      </c>
      <c r="E3" s="3" t="s">
        <v>17</v>
      </c>
      <c r="F3" s="6">
        <v>3</v>
      </c>
      <c r="G3" s="7">
        <v>495600</v>
      </c>
    </row>
    <row r="4" spans="1:7" ht="38.15" customHeight="1" x14ac:dyDescent="0.35">
      <c r="A4" s="2" t="s">
        <v>18</v>
      </c>
      <c r="B4" s="2" t="s">
        <v>19</v>
      </c>
      <c r="C4" s="2" t="s">
        <v>8</v>
      </c>
      <c r="D4" s="2" t="s">
        <v>20</v>
      </c>
      <c r="E4" s="3" t="s">
        <v>21</v>
      </c>
      <c r="F4" s="6">
        <v>3</v>
      </c>
      <c r="G4" s="7">
        <v>2400000</v>
      </c>
    </row>
    <row r="5" spans="1:7" ht="38.15" customHeight="1" x14ac:dyDescent="0.35">
      <c r="A5" s="2" t="s">
        <v>22</v>
      </c>
      <c r="B5" s="2" t="s">
        <v>23</v>
      </c>
      <c r="C5" s="2" t="s">
        <v>24</v>
      </c>
      <c r="D5" s="2"/>
      <c r="E5" s="3" t="s">
        <v>25</v>
      </c>
      <c r="F5" s="6">
        <v>3</v>
      </c>
      <c r="G5" s="7">
        <v>540000</v>
      </c>
    </row>
    <row r="6" spans="1:7" ht="38.15" customHeight="1" x14ac:dyDescent="0.35">
      <c r="A6" s="2" t="s">
        <v>26</v>
      </c>
      <c r="B6" s="2" t="s">
        <v>27</v>
      </c>
      <c r="C6" s="2" t="s">
        <v>11</v>
      </c>
      <c r="D6" s="2"/>
      <c r="E6" s="3" t="s">
        <v>28</v>
      </c>
      <c r="F6" s="6">
        <v>3</v>
      </c>
      <c r="G6" s="7">
        <v>2400000</v>
      </c>
    </row>
    <row r="7" spans="1:7" ht="38.15" customHeight="1" x14ac:dyDescent="0.35">
      <c r="A7" s="2" t="s">
        <v>33</v>
      </c>
      <c r="B7" s="2" t="s">
        <v>34</v>
      </c>
      <c r="C7" s="2" t="s">
        <v>11</v>
      </c>
      <c r="D7" s="2" t="s">
        <v>35</v>
      </c>
      <c r="E7" s="3" t="s">
        <v>36</v>
      </c>
      <c r="F7" s="6">
        <v>3</v>
      </c>
      <c r="G7" s="7">
        <v>63900</v>
      </c>
    </row>
    <row r="8" spans="1:7" ht="38.15" customHeight="1" x14ac:dyDescent="0.35">
      <c r="A8" s="2" t="s">
        <v>29</v>
      </c>
      <c r="B8" s="2" t="s">
        <v>30</v>
      </c>
      <c r="C8" s="2" t="s">
        <v>15</v>
      </c>
      <c r="D8" s="2" t="s">
        <v>31</v>
      </c>
      <c r="E8" s="3" t="s">
        <v>32</v>
      </c>
      <c r="F8" s="6">
        <v>3</v>
      </c>
      <c r="G8" s="7">
        <v>1200000</v>
      </c>
    </row>
    <row r="9" spans="1:7" ht="19.5" customHeight="1" x14ac:dyDescent="0.35">
      <c r="A9" s="11"/>
      <c r="B9" s="11"/>
      <c r="C9" s="11"/>
      <c r="D9" s="11"/>
      <c r="E9" s="11"/>
      <c r="F9" s="8" t="s">
        <v>7</v>
      </c>
      <c r="G9" s="9">
        <f>SUM(G2:G8)</f>
        <v>8099500</v>
      </c>
    </row>
    <row r="10" spans="1:7" ht="40" customHeight="1" x14ac:dyDescent="0.35">
      <c r="A10" s="10"/>
      <c r="B10" s="10"/>
      <c r="C10" s="10"/>
      <c r="D10" s="10"/>
    </row>
    <row r="11" spans="1:7" ht="40" customHeight="1" x14ac:dyDescent="0.35">
      <c r="B11" s="1"/>
    </row>
    <row r="12" spans="1:7" ht="40" customHeight="1" x14ac:dyDescent="0.35"/>
    <row r="13" spans="1:7" ht="40" customHeight="1" x14ac:dyDescent="0.35"/>
    <row r="14" spans="1:7" ht="40" customHeight="1" x14ac:dyDescent="0.35"/>
    <row r="15" spans="1:7" ht="40" customHeight="1" x14ac:dyDescent="0.35"/>
    <row r="16" spans="1:7" ht="40" customHeight="1" x14ac:dyDescent="0.35"/>
    <row r="17" ht="40" customHeight="1" x14ac:dyDescent="0.35"/>
    <row r="18" ht="40" customHeight="1" x14ac:dyDescent="0.35"/>
    <row r="19" ht="40" customHeight="1" x14ac:dyDescent="0.35"/>
    <row r="20" ht="40" customHeight="1" x14ac:dyDescent="0.35"/>
    <row r="21" ht="40" customHeight="1" x14ac:dyDescent="0.35"/>
    <row r="22" ht="40" customHeight="1" x14ac:dyDescent="0.35"/>
    <row r="23" ht="34.5" customHeight="1" x14ac:dyDescent="0.35"/>
    <row r="24" ht="40" customHeight="1" x14ac:dyDescent="0.35"/>
    <row r="25" ht="40" customHeight="1" x14ac:dyDescent="0.35"/>
    <row r="26" ht="40" customHeight="1" x14ac:dyDescent="0.35"/>
    <row r="27" ht="40" customHeight="1" x14ac:dyDescent="0.35"/>
    <row r="28" ht="40" customHeight="1" x14ac:dyDescent="0.35"/>
    <row r="29" ht="40" customHeight="1" x14ac:dyDescent="0.35"/>
    <row r="30" ht="40" customHeight="1" x14ac:dyDescent="0.35"/>
    <row r="31" ht="40" customHeight="1" x14ac:dyDescent="0.35"/>
    <row r="32" ht="40" customHeight="1" x14ac:dyDescent="0.35"/>
    <row r="33" ht="40" customHeight="1" x14ac:dyDescent="0.35"/>
    <row r="34" ht="40" customHeight="1" x14ac:dyDescent="0.35"/>
    <row r="35" ht="40" customHeight="1" x14ac:dyDescent="0.35"/>
    <row r="36" ht="40" customHeight="1" x14ac:dyDescent="0.35"/>
    <row r="37" ht="40" customHeight="1" x14ac:dyDescent="0.35"/>
    <row r="38" ht="40" customHeight="1" x14ac:dyDescent="0.35"/>
    <row r="39" ht="40" customHeight="1" x14ac:dyDescent="0.35"/>
    <row r="40" ht="36.75" customHeight="1" x14ac:dyDescent="0.35"/>
    <row r="41" ht="36" customHeight="1" x14ac:dyDescent="0.35"/>
    <row r="42" ht="40" customHeight="1" x14ac:dyDescent="0.35"/>
    <row r="43" ht="40" customHeight="1" x14ac:dyDescent="0.35"/>
    <row r="44" ht="40" customHeight="1" x14ac:dyDescent="0.35"/>
    <row r="45" ht="40" customHeight="1" x14ac:dyDescent="0.35"/>
    <row r="46" ht="40" customHeight="1" x14ac:dyDescent="0.35"/>
    <row r="47" ht="40" customHeight="1" x14ac:dyDescent="0.35"/>
    <row r="48" ht="40" customHeight="1" x14ac:dyDescent="0.35"/>
    <row r="49" ht="40" customHeight="1" x14ac:dyDescent="0.35"/>
    <row r="50" ht="40" customHeight="1" x14ac:dyDescent="0.35"/>
    <row r="51" ht="40" customHeight="1" x14ac:dyDescent="0.35"/>
    <row r="52" ht="40" customHeight="1" x14ac:dyDescent="0.35"/>
    <row r="53" ht="40" customHeight="1" x14ac:dyDescent="0.35"/>
    <row r="54" ht="40" customHeight="1" x14ac:dyDescent="0.35"/>
    <row r="55" ht="40" customHeight="1" x14ac:dyDescent="0.35"/>
    <row r="56" ht="40" customHeight="1" x14ac:dyDescent="0.35"/>
    <row r="57" ht="40" customHeight="1" x14ac:dyDescent="0.35"/>
    <row r="58" ht="40" customHeight="1" x14ac:dyDescent="0.35"/>
    <row r="59" ht="40" customHeight="1" x14ac:dyDescent="0.35"/>
    <row r="60" ht="40" customHeight="1" x14ac:dyDescent="0.35"/>
    <row r="61" ht="40" customHeight="1" x14ac:dyDescent="0.35"/>
    <row r="62" ht="40" customHeight="1" x14ac:dyDescent="0.35"/>
    <row r="63" ht="40" customHeight="1" x14ac:dyDescent="0.35"/>
    <row r="64" ht="40" customHeight="1" x14ac:dyDescent="0.35"/>
  </sheetData>
  <sheetProtection selectLockedCells="1" autoFilter="0" selectUnlockedCells="1"/>
  <autoFilter ref="A1:G9" xr:uid="{7E325BA0-38D5-456F-9524-796EDB39B031}">
    <sortState xmlns:xlrd2="http://schemas.microsoft.com/office/spreadsheetml/2017/richdata2" ref="A2:G9">
      <sortCondition ref="A1:A9"/>
    </sortState>
  </autoFilter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&amp;CBeviljade&amp;KFF0000 &amp;K000000ansökningar&amp;K01+000 PL2024&amp;R2024-11-28</oddHeader>
    <oddFooter>&amp;CBarncancerfonden&amp;R&amp;P/&amp;N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5a7ac6-c509-4f18-9cf7-0b68990ed455" xsi:nil="true"/>
    <lcf76f155ced4ddcb4097134ff3c332f xmlns="d4fdd819-d36f-4a78-a348-3c709f25f57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23D7CED9AC6644BAD84523FF5CF81F" ma:contentTypeVersion="15" ma:contentTypeDescription="Skapa ett nytt dokument." ma:contentTypeScope="" ma:versionID="68dced02415840fddf25f4f65fc66cac">
  <xsd:schema xmlns:xsd="http://www.w3.org/2001/XMLSchema" xmlns:xs="http://www.w3.org/2001/XMLSchema" xmlns:p="http://schemas.microsoft.com/office/2006/metadata/properties" xmlns:ns2="d4fdd819-d36f-4a78-a348-3c709f25f577" xmlns:ns3="2d5a7ac6-c509-4f18-9cf7-0b68990ed455" targetNamespace="http://schemas.microsoft.com/office/2006/metadata/properties" ma:root="true" ma:fieldsID="bf43249b26fce9980db65a944bb93dac" ns2:_="" ns3:_="">
    <xsd:import namespace="d4fdd819-d36f-4a78-a348-3c709f25f577"/>
    <xsd:import namespace="2d5a7ac6-c509-4f18-9cf7-0b68990ed4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dd819-d36f-4a78-a348-3c709f25f5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eringar" ma:readOnly="false" ma:fieldId="{5cf76f15-5ced-4ddc-b409-7134ff3c332f}" ma:taxonomyMulti="true" ma:sspId="9b67202a-fe19-4f32-b45b-2c590939d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a7ac6-c509-4f18-9cf7-0b68990ed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028b26f-7f33-4f94-b3e7-2762c40764d2}" ma:internalName="TaxCatchAll" ma:showField="CatchAllData" ma:web="2d5a7ac6-c509-4f18-9cf7-0b68990ed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12F6C5-24FD-4833-B537-017BBAF05F70}">
  <ds:schemaRefs>
    <ds:schemaRef ds:uri="http://schemas.microsoft.com/office/2006/metadata/properties"/>
    <ds:schemaRef ds:uri="http://schemas.microsoft.com/office/infopath/2007/PartnerControls"/>
    <ds:schemaRef ds:uri="2d5a7ac6-c509-4f18-9cf7-0b68990ed455"/>
    <ds:schemaRef ds:uri="1d643774-186d-4eb6-af33-22ad8afd5a89"/>
    <ds:schemaRef ds:uri="d4fdd819-d36f-4a78-a348-3c709f25f577"/>
  </ds:schemaRefs>
</ds:datastoreItem>
</file>

<file path=customXml/itemProps2.xml><?xml version="1.0" encoding="utf-8"?>
<ds:datastoreItem xmlns:ds="http://schemas.openxmlformats.org/officeDocument/2006/customXml" ds:itemID="{3B16BEB4-4BB8-4CE2-A015-02FE1489A2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fdd819-d36f-4a78-a348-3c709f25f577"/>
    <ds:schemaRef ds:uri="2d5a7ac6-c509-4f18-9cf7-0b68990ed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97FEE4-DF42-40AB-8A6C-6E4C2F77E8D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e20cda5-b853-4d1d-8c40-19cefb2cb648}" enabled="0" method="" siteId="{ce20cda5-b853-4d1d-8c40-19cefb2cb64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BarnCancerfonden</dc:creator>
  <cp:keywords/>
  <dc:description/>
  <cp:lastModifiedBy>Kristin Mattsson</cp:lastModifiedBy>
  <cp:revision/>
  <dcterms:created xsi:type="dcterms:W3CDTF">2015-12-02T07:18:06Z</dcterms:created>
  <dcterms:modified xsi:type="dcterms:W3CDTF">2024-11-29T18:34:44Z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0x0101001223D7CED9AC6644BAD84523FF5CF81F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